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57-С\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<sst xmlns="http://schemas.openxmlformats.org/spreadsheetml/2006/main" count="60" uniqueCount="46">
  <si>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</si>
  <si>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</si>
  <si>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</si>
  <si>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</si>
  <si>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</si>
  <si>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</si>
  <si>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</si>
  <si>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</si>
  <si>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</si>
  <si>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</si>
  <si>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</si>
  <si>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</si>
  <si>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</si>
  <si>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</si>
  <si>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</si>
  <si>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</si>
  <si>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</si>
  <si>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</si>
  <si>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</si>
  <si>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</si>
  <si>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</si>
  <si>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</si>
  <si>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</si>
  <si>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</si>
  <si>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"Средства связи, радиолокации и навигации (Модуль грозозащиты, Кронштейны, Комплект для ввода ОК с модульной конструкцией в муфту и прочее)"</t>
  </si>
  <si>
    <t>DBA21R0001</t>
  </si>
  <si>
    <t>НВЛ</t>
  </si>
  <si>
    <t>Модуль грозозащиты BXT ML2 BE S 24 арт.920 224</t>
  </si>
  <si>
    <t>ШТ</t>
  </si>
  <si>
    <t>DBA1600029</t>
  </si>
  <si>
    <t>1604937</t>
  </si>
  <si>
    <t>Комплект №4 для ввода ОК МТОК 96 P/n 130106-00006</t>
  </si>
  <si>
    <t>DBA1800001</t>
  </si>
  <si>
    <t>1916691</t>
  </si>
  <si>
    <t>Комплект деталей для защиты места сварки (60мм) Cabeus КДЗС-60 арт. 7136c</t>
  </si>
  <si>
    <t>DBA1800006</t>
  </si>
  <si>
    <t>1684023</t>
  </si>
  <si>
    <t>Кронштейн универсальный для монтажа муфт арт.130106-00031</t>
  </si>
  <si>
    <t>DBA1600011</t>
  </si>
  <si>
    <t>1837197</t>
  </si>
  <si>
    <t>Разъем Rexant F-разъем RG-11 (с пином) P/n 05-4007</t>
  </si>
  <si>
    <t>DBA2000008</t>
  </si>
  <si>
    <t>DBA2300003</t>
  </si>
  <si>
    <t>1406610</t>
  </si>
  <si>
    <t>Комплект для ввода ОК с модульной конструкцией в муфту МОПГ-М КВСм 6-22 
арт. 130108-00007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</si>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</sst>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166" fontId="20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E10" sqref="E1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45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1644778</v>
      </c>
      <c r="E12" s="25" t="s">
        <v>27</v>
      </c>
      <c r="F12" s="24" t="s">
        <v>28</v>
      </c>
      <c r="G12" s="30">
        <v>11</v>
      </c>
      <c r="H12" s="32">
        <v>3941</v>
      </c>
      <c r="I12" s="26">
        <v>41639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26</v>
      </c>
      <c r="D13" s="24" t="s">
        <v>30</v>
      </c>
      <c r="E13" s="25" t="s">
        <v>31</v>
      </c>
      <c r="F13" s="24" t="s">
        <v>28</v>
      </c>
      <c r="G13" s="30">
        <v>4</v>
      </c>
      <c r="H13" s="32">
        <v>1591.38</v>
      </c>
      <c r="I13" s="26">
        <v>42552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26</v>
      </c>
      <c r="D14" s="24" t="s">
        <v>33</v>
      </c>
      <c r="E14" s="25" t="s">
        <v>34</v>
      </c>
      <c r="F14" s="24" t="s">
        <v>28</v>
      </c>
      <c r="G14" s="30">
        <v>4</v>
      </c>
      <c r="H14" s="32">
        <v>6.92</v>
      </c>
      <c r="I14" s="26">
        <v>42984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35</v>
      </c>
      <c r="C15" s="24" t="s">
        <v>26</v>
      </c>
      <c r="D15" s="24" t="s">
        <v>36</v>
      </c>
      <c r="E15" s="25" t="s">
        <v>37</v>
      </c>
      <c r="F15" s="24" t="s">
        <v>28</v>
      </c>
      <c r="G15" s="30">
        <v>2</v>
      </c>
      <c r="H15" s="32">
        <v>3271.93</v>
      </c>
      <c r="I15" s="26">
        <v>43191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38</v>
      </c>
      <c r="C16" s="24" t="s">
        <v>26</v>
      </c>
      <c r="D16" s="24" t="s">
        <v>39</v>
      </c>
      <c r="E16" s="25" t="s">
        <v>40</v>
      </c>
      <c r="F16" s="24" t="s">
        <v>28</v>
      </c>
      <c r="G16" s="30">
        <v>5</v>
      </c>
      <c r="H16" s="32">
        <v>218.18</v>
      </c>
      <c r="I16" s="26">
        <v>42491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41</v>
      </c>
      <c r="C17" s="24" t="s">
        <v>26</v>
      </c>
      <c r="D17" s="24" t="s">
        <v>36</v>
      </c>
      <c r="E17" s="25" t="s">
        <v>37</v>
      </c>
      <c r="F17" s="24" t="s">
        <v>28</v>
      </c>
      <c r="G17" s="30">
        <v>1</v>
      </c>
      <c r="H17" s="32">
        <v>4564.3999999999996</v>
      </c>
      <c r="I17" s="26">
        <v>43282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42</v>
      </c>
      <c r="C18" s="24" t="s">
        <v>26</v>
      </c>
      <c r="D18" s="24" t="s">
        <v>43</v>
      </c>
      <c r="E18" s="25" t="s">
        <v>44</v>
      </c>
      <c r="F18" s="24" t="s">
        <v>28</v>
      </c>
      <c r="G18" s="30">
        <v>1</v>
      </c>
      <c r="H18" s="32">
        <v>2123.5</v>
      </c>
      <c r="I18" s="26">
        <v>42826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4" t="s">
        <v>7</v>
      </c>
      <c r="B19" s="35"/>
      <c r="C19" s="35"/>
      <c r="D19" s="35"/>
      <c r="E19" s="36"/>
      <c r="F19" s="27"/>
      <c r="G19" s="60">
        <f>SUM(G12:G18)</f>
        <v>28</v>
      </c>
      <c r="H19" s="28"/>
      <c r="I19" s="29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0"/>
      <c r="B20" s="51"/>
      <c r="C20" s="51"/>
      <c r="D20" s="51"/>
      <c r="E20" s="51"/>
      <c r="F20" s="51"/>
      <c r="G20" s="51"/>
      <c r="H20" s="51"/>
      <c r="I20" s="52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7" t="s">
        <v>8</v>
      </c>
      <c r="B21" s="38"/>
      <c r="C21" s="38"/>
      <c r="D21" s="38"/>
      <c r="E21" s="39"/>
      <c r="F21" s="40" t="s">
        <v>14</v>
      </c>
      <c r="G21" s="40"/>
      <c r="H21" s="40"/>
      <c r="I21" s="40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7" t="s">
        <v>9</v>
      </c>
      <c r="B22" s="38"/>
      <c r="C22" s="38"/>
      <c r="D22" s="38"/>
      <c r="E22" s="39"/>
      <c r="F22" s="49" t="s">
        <v>13</v>
      </c>
      <c r="G22" s="49"/>
      <c r="H22" s="49"/>
      <c r="I22" s="49"/>
      <c r="Q22" s="12"/>
    </row>
    <row r="23" spans="1:17" s="4" customFormat="1" ht="33.75" customHeight="1" x14ac:dyDescent="0.25">
      <c r="A23" s="37" t="s">
        <v>15</v>
      </c>
      <c r="B23" s="38"/>
      <c r="C23" s="38"/>
      <c r="D23" s="38"/>
      <c r="E23" s="39"/>
      <c r="F23" s="49" t="s">
        <v>12</v>
      </c>
      <c r="G23" s="49"/>
      <c r="H23" s="49"/>
      <c r="I23" s="49"/>
      <c r="Q23" s="12"/>
    </row>
    <row r="24" spans="1:17" ht="121.5" customHeight="1" x14ac:dyDescent="0.25">
      <c r="A24" s="53" t="s">
        <v>17</v>
      </c>
      <c r="B24" s="54"/>
      <c r="C24" s="54"/>
      <c r="D24" s="54"/>
      <c r="E24" s="55"/>
      <c r="F24" s="56" t="s">
        <v>18</v>
      </c>
      <c r="G24" s="56"/>
      <c r="H24" s="56"/>
      <c r="I24" s="56"/>
    </row>
    <row r="25" spans="1:17" ht="60.75" customHeight="1" x14ac:dyDescent="0.3">
      <c r="A25" s="48"/>
      <c r="B25" s="48"/>
      <c r="C25" s="48"/>
      <c r="D25" s="48"/>
      <c r="E25" s="48"/>
      <c r="F25" s="57"/>
      <c r="G25" s="57"/>
      <c r="H25" s="57"/>
      <c r="I25" s="57"/>
      <c r="J25" s="5"/>
      <c r="K25" s="5"/>
      <c r="L25" s="5"/>
      <c r="M25" s="5"/>
      <c r="N25" s="5"/>
      <c r="O25" s="5"/>
      <c r="P25" s="5"/>
      <c r="Q25" s="5"/>
    </row>
  </sheetData>
  <mergeCells count="20"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2026-01-19T03:34:00Z</dcterms:modified>
</cp:coreProperties>
</file>